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4-С\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<sst xmlns="http://schemas.openxmlformats.org/spreadsheetml/2006/main" count="136" uniqueCount="52">
  <si>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</si>
  <si>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</si>
  <si>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</si>
  <si>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</si>
  <si>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</si>
  <si>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</si>
  <si>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</si>
  <si>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</si>
  <si>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</si>
  <si>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</si>
  <si>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</si>
  <si>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</si>
  <si>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</si>
  <si>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</si>
  <si>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</si>
  <si>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</si>
  <si>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</si>
  <si>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</si>
  <si>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</si>
  <si>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</si>
  <si>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</si>
  <si>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</si>
  <si>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</si>
  <si>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</si>
  <si>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DBA1600023</t>
  </si>
  <si>
    <t>DBA1600024</t>
  </si>
  <si>
    <t>НВЛ</t>
  </si>
  <si>
    <t>1829536</t>
  </si>
  <si>
    <t>Опора свободно-подвижная ОСП-159 1750613/0905Д-01-760000-ТХ-ОЛ-02</t>
  </si>
  <si>
    <t>ШТ</t>
  </si>
  <si>
    <t>DBA1900001</t>
  </si>
  <si>
    <t>DBA1900006</t>
  </si>
  <si>
    <t>DBA1900007</t>
  </si>
  <si>
    <t>DBA1900008</t>
  </si>
  <si>
    <t>DBA1900009</t>
  </si>
  <si>
    <t>DBA1900010</t>
  </si>
  <si>
    <t>DBA1900011</t>
  </si>
  <si>
    <t>DBA1900013</t>
  </si>
  <si>
    <t>DBA2500012</t>
  </si>
  <si>
    <t>DBA1900017</t>
  </si>
  <si>
    <t>DBA1900018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</si>
  <si>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</si>
  <si>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</si>
  <si>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</si>
  <si>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</si>
  <si>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</si>
  <si>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</si>
  <si>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</si>
  <si>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DBA2500014</t>
  </si>
  <si>
    <t>DBA2500013</t>
  </si>
  <si>
    <t>Наименование лота:  "Опора свободно-подвижная ОСП-159 1750613/0905Д-01-760000-ТХ-ОЛ-02"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</si>
  <si>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НВЛ-2025/64-С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</si>
</sst>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33" sqref="A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50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51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50</v>
      </c>
      <c r="H12" s="32">
        <v>9089</v>
      </c>
      <c r="I12" s="26">
        <v>42522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25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9</v>
      </c>
      <c r="H13" s="32">
        <v>9089</v>
      </c>
      <c r="I13" s="26">
        <v>42522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30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1</v>
      </c>
      <c r="H14" s="32">
        <v>21079</v>
      </c>
      <c r="I14" s="26">
        <v>43025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73</v>
      </c>
      <c r="H15" s="32">
        <v>9089</v>
      </c>
      <c r="I15" s="26">
        <v>42528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32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42</v>
      </c>
      <c r="H16" s="32">
        <v>9089</v>
      </c>
      <c r="I16" s="26">
        <v>42528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33</v>
      </c>
      <c r="C17" s="24" t="s">
        <v>26</v>
      </c>
      <c r="D17" s="24" t="s">
        <v>27</v>
      </c>
      <c r="E17" s="25" t="s">
        <v>28</v>
      </c>
      <c r="F17" s="24" t="s">
        <v>29</v>
      </c>
      <c r="G17" s="30">
        <v>63</v>
      </c>
      <c r="H17" s="32">
        <v>9089</v>
      </c>
      <c r="I17" s="26">
        <v>42528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34</v>
      </c>
      <c r="C18" s="24" t="s">
        <v>26</v>
      </c>
      <c r="D18" s="24" t="s">
        <v>27</v>
      </c>
      <c r="E18" s="25" t="s">
        <v>28</v>
      </c>
      <c r="F18" s="24" t="s">
        <v>29</v>
      </c>
      <c r="G18" s="30">
        <v>42</v>
      </c>
      <c r="H18" s="32">
        <v>9089</v>
      </c>
      <c r="I18" s="26">
        <v>42528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35</v>
      </c>
      <c r="C19" s="24" t="s">
        <v>26</v>
      </c>
      <c r="D19" s="24" t="s">
        <v>27</v>
      </c>
      <c r="E19" s="25" t="s">
        <v>28</v>
      </c>
      <c r="F19" s="24" t="s">
        <v>29</v>
      </c>
      <c r="G19" s="30">
        <v>54</v>
      </c>
      <c r="H19" s="32">
        <v>9089</v>
      </c>
      <c r="I19" s="26">
        <v>42552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36</v>
      </c>
      <c r="C20" s="24" t="s">
        <v>26</v>
      </c>
      <c r="D20" s="24" t="s">
        <v>27</v>
      </c>
      <c r="E20" s="25" t="s">
        <v>28</v>
      </c>
      <c r="F20" s="24" t="s">
        <v>29</v>
      </c>
      <c r="G20" s="30">
        <v>83</v>
      </c>
      <c r="H20" s="32">
        <v>9089</v>
      </c>
      <c r="I20" s="26">
        <v>42528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37</v>
      </c>
      <c r="C21" s="24" t="s">
        <v>26</v>
      </c>
      <c r="D21" s="24" t="s">
        <v>27</v>
      </c>
      <c r="E21" s="25" t="s">
        <v>28</v>
      </c>
      <c r="F21" s="24" t="s">
        <v>29</v>
      </c>
      <c r="G21" s="30">
        <v>124</v>
      </c>
      <c r="H21" s="32">
        <v>21079</v>
      </c>
      <c r="I21" s="26">
        <v>43041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38</v>
      </c>
      <c r="C22" s="24" t="s">
        <v>26</v>
      </c>
      <c r="D22" s="24" t="s">
        <v>27</v>
      </c>
      <c r="E22" s="25" t="s">
        <v>28</v>
      </c>
      <c r="F22" s="24" t="s">
        <v>29</v>
      </c>
      <c r="G22" s="30">
        <v>8</v>
      </c>
      <c r="H22" s="32">
        <v>9089</v>
      </c>
      <c r="I22" s="26">
        <v>42523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39</v>
      </c>
      <c r="C23" s="24" t="s">
        <v>26</v>
      </c>
      <c r="D23" s="24" t="s">
        <v>27</v>
      </c>
      <c r="E23" s="25" t="s">
        <v>28</v>
      </c>
      <c r="F23" s="24" t="s">
        <v>29</v>
      </c>
      <c r="G23" s="30">
        <v>126</v>
      </c>
      <c r="H23" s="32">
        <v>9089</v>
      </c>
      <c r="I23" s="26">
        <v>42524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40</v>
      </c>
      <c r="C24" s="24" t="s">
        <v>26</v>
      </c>
      <c r="D24" s="24" t="s">
        <v>27</v>
      </c>
      <c r="E24" s="25" t="s">
        <v>28</v>
      </c>
      <c r="F24" s="24" t="s">
        <v>29</v>
      </c>
      <c r="G24" s="30">
        <v>168</v>
      </c>
      <c r="H24" s="32">
        <v>9089</v>
      </c>
      <c r="I24" s="26">
        <v>42525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41</v>
      </c>
      <c r="C25" s="24" t="s">
        <v>26</v>
      </c>
      <c r="D25" s="24" t="s">
        <v>27</v>
      </c>
      <c r="E25" s="25" t="s">
        <v>28</v>
      </c>
      <c r="F25" s="24" t="s">
        <v>29</v>
      </c>
      <c r="G25" s="30">
        <v>164</v>
      </c>
      <c r="H25" s="32">
        <v>9089</v>
      </c>
      <c r="I25" s="26">
        <v>42524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42</v>
      </c>
      <c r="C26" s="24" t="s">
        <v>26</v>
      </c>
      <c r="D26" s="24" t="s">
        <v>27</v>
      </c>
      <c r="E26" s="25" t="s">
        <v>28</v>
      </c>
      <c r="F26" s="24" t="s">
        <v>29</v>
      </c>
      <c r="G26" s="30">
        <v>67</v>
      </c>
      <c r="H26" s="32">
        <v>9089</v>
      </c>
      <c r="I26" s="26">
        <v>42526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43</v>
      </c>
      <c r="C27" s="24" t="s">
        <v>26</v>
      </c>
      <c r="D27" s="24" t="s">
        <v>27</v>
      </c>
      <c r="E27" s="25" t="s">
        <v>28</v>
      </c>
      <c r="F27" s="24" t="s">
        <v>29</v>
      </c>
      <c r="G27" s="30">
        <v>121</v>
      </c>
      <c r="H27" s="32">
        <v>9089</v>
      </c>
      <c r="I27" s="26">
        <v>42526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44</v>
      </c>
      <c r="C28" s="24" t="s">
        <v>26</v>
      </c>
      <c r="D28" s="24" t="s">
        <v>27</v>
      </c>
      <c r="E28" s="25" t="s">
        <v>28</v>
      </c>
      <c r="F28" s="24" t="s">
        <v>29</v>
      </c>
      <c r="G28" s="30">
        <v>63</v>
      </c>
      <c r="H28" s="32">
        <v>9089</v>
      </c>
      <c r="I28" s="26">
        <v>42522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45</v>
      </c>
      <c r="C29" s="24" t="s">
        <v>26</v>
      </c>
      <c r="D29" s="24" t="s">
        <v>27</v>
      </c>
      <c r="E29" s="25" t="s">
        <v>28</v>
      </c>
      <c r="F29" s="24" t="s">
        <v>29</v>
      </c>
      <c r="G29" s="30">
        <v>39</v>
      </c>
      <c r="H29" s="32">
        <v>9089</v>
      </c>
      <c r="I29" s="26">
        <v>42529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46</v>
      </c>
      <c r="C30" s="24" t="s">
        <v>26</v>
      </c>
      <c r="D30" s="24" t="s">
        <v>27</v>
      </c>
      <c r="E30" s="25" t="s">
        <v>28</v>
      </c>
      <c r="F30" s="24" t="s">
        <v>29</v>
      </c>
      <c r="G30" s="30">
        <v>76</v>
      </c>
      <c r="H30" s="32">
        <v>9089</v>
      </c>
      <c r="I30" s="26">
        <v>42531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47</v>
      </c>
      <c r="C31" s="24" t="s">
        <v>26</v>
      </c>
      <c r="D31" s="24" t="s">
        <v>27</v>
      </c>
      <c r="E31" s="25" t="s">
        <v>28</v>
      </c>
      <c r="F31" s="24" t="s">
        <v>29</v>
      </c>
      <c r="G31" s="30">
        <v>126</v>
      </c>
      <c r="H31" s="32">
        <v>9089</v>
      </c>
      <c r="I31" s="26">
        <v>42529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48</v>
      </c>
      <c r="C32" s="24" t="s">
        <v>26</v>
      </c>
      <c r="D32" s="24" t="s">
        <v>27</v>
      </c>
      <c r="E32" s="25" t="s">
        <v>28</v>
      </c>
      <c r="F32" s="24" t="s">
        <v>29</v>
      </c>
      <c r="G32" s="30">
        <v>6</v>
      </c>
      <c r="H32" s="32">
        <v>9089</v>
      </c>
      <c r="I32" s="26">
        <v>42522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49</v>
      </c>
      <c r="C33" s="24" t="s">
        <v>26</v>
      </c>
      <c r="D33" s="24" t="s">
        <v>27</v>
      </c>
      <c r="E33" s="25" t="s">
        <v>28</v>
      </c>
      <c r="F33" s="24" t="s">
        <v>29</v>
      </c>
      <c r="G33" s="30">
        <v>11</v>
      </c>
      <c r="H33" s="32">
        <v>21079</v>
      </c>
      <c r="I33" s="26">
        <v>43025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5" t="s">
        <v>7</v>
      </c>
      <c r="B34" s="36"/>
      <c r="C34" s="36"/>
      <c r="D34" s="36"/>
      <c r="E34" s="37"/>
      <c r="F34" s="27"/>
      <c r="G34" s="33">
        <f>SUM(G12:G33)</f>
        <v>1516</v>
      </c>
      <c r="H34" s="28"/>
      <c r="I34" s="29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2"/>
      <c r="B35" s="53"/>
      <c r="C35" s="53"/>
      <c r="D35" s="53"/>
      <c r="E35" s="53"/>
      <c r="F35" s="53"/>
      <c r="G35" s="53"/>
      <c r="H35" s="53"/>
      <c r="I35" s="54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8" t="s">
        <v>8</v>
      </c>
      <c r="B36" s="39"/>
      <c r="C36" s="39"/>
      <c r="D36" s="39"/>
      <c r="E36" s="40"/>
      <c r="F36" s="41" t="s">
        <v>14</v>
      </c>
      <c r="G36" s="41"/>
      <c r="H36" s="41"/>
      <c r="I36" s="41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8" t="s">
        <v>9</v>
      </c>
      <c r="B37" s="39"/>
      <c r="C37" s="39"/>
      <c r="D37" s="39"/>
      <c r="E37" s="40"/>
      <c r="F37" s="51" t="s">
        <v>13</v>
      </c>
      <c r="G37" s="51"/>
      <c r="H37" s="51"/>
      <c r="I37" s="51"/>
      <c r="Q37" s="12"/>
    </row>
    <row r="38" spans="1:17" s="4" customFormat="1" ht="33.75" customHeight="1" x14ac:dyDescent="0.25">
      <c r="A38" s="38" t="s">
        <v>15</v>
      </c>
      <c r="B38" s="39"/>
      <c r="C38" s="39"/>
      <c r="D38" s="39"/>
      <c r="E38" s="40"/>
      <c r="F38" s="51" t="s">
        <v>12</v>
      </c>
      <c r="G38" s="51"/>
      <c r="H38" s="51"/>
      <c r="I38" s="51"/>
      <c r="Q38" s="12"/>
    </row>
    <row r="39" spans="1:17" ht="121.5" customHeight="1" x14ac:dyDescent="0.25">
      <c r="A39" s="55" t="s">
        <v>17</v>
      </c>
      <c r="B39" s="56"/>
      <c r="C39" s="56"/>
      <c r="D39" s="56"/>
      <c r="E39" s="57"/>
      <c r="F39" s="58" t="s">
        <v>18</v>
      </c>
      <c r="G39" s="58"/>
      <c r="H39" s="58"/>
      <c r="I39" s="58"/>
    </row>
    <row r="40" spans="1:17" ht="60.75" customHeight="1" x14ac:dyDescent="0.3">
      <c r="A40" s="50"/>
      <c r="B40" s="50"/>
      <c r="C40" s="50"/>
      <c r="D40" s="50"/>
      <c r="E40" s="50"/>
      <c r="F40" s="59"/>
      <c r="G40" s="59"/>
      <c r="H40" s="59"/>
      <c r="I40" s="59"/>
      <c r="J40" s="5"/>
      <c r="K40" s="5"/>
      <c r="L40" s="5"/>
      <c r="M40" s="5"/>
      <c r="N40" s="5"/>
      <c r="O40" s="5"/>
      <c r="P40" s="5"/>
      <c r="Q40" s="5"/>
    </row>
  </sheetData>
  <mergeCells count="20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2026-01-15T03:46:30Z</dcterms:modified>
</cp:coreProperties>
</file>